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7" i="1" l="1"/>
  <c r="F17" i="1"/>
  <c r="G17" i="1"/>
  <c r="I17" i="1"/>
  <c r="E18" i="1"/>
  <c r="F18" i="1"/>
  <c r="G18" i="1"/>
  <c r="I18" i="1"/>
  <c r="E19" i="1"/>
  <c r="F19" i="1"/>
  <c r="G19" i="1"/>
  <c r="I19" i="1"/>
  <c r="E20" i="1"/>
  <c r="F20" i="1"/>
  <c r="G20" i="1"/>
  <c r="I20" i="1"/>
  <c r="E21" i="1"/>
  <c r="F21" i="1"/>
  <c r="G21" i="1"/>
  <c r="I21" i="1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8" i="1"/>
  <c r="F28" i="1"/>
  <c r="G28" i="1"/>
  <c r="I28" i="1"/>
  <c r="E29" i="1"/>
  <c r="F29" i="1"/>
  <c r="G29" i="1"/>
  <c r="I29" i="1"/>
  <c r="E30" i="1"/>
  <c r="F30" i="1"/>
  <c r="G30" i="1"/>
  <c r="I30" i="1"/>
  <c r="E31" i="1"/>
  <c r="F31" i="1"/>
  <c r="G31" i="1"/>
  <c r="I31" i="1"/>
  <c r="E32" i="1"/>
  <c r="F32" i="1"/>
  <c r="G32" i="1"/>
  <c r="I32" i="1"/>
  <c r="E33" i="1"/>
  <c r="F33" i="1"/>
  <c r="G33" i="1"/>
  <c r="I33" i="1"/>
  <c r="E34" i="1"/>
  <c r="F34" i="1"/>
  <c r="G34" i="1"/>
  <c r="I34" i="1"/>
  <c r="E35" i="1"/>
  <c r="F35" i="1"/>
  <c r="G35" i="1"/>
  <c r="I35" i="1"/>
  <c r="E36" i="1"/>
  <c r="F36" i="1"/>
  <c r="G36" i="1"/>
  <c r="I36" i="1"/>
  <c r="E37" i="1"/>
  <c r="F37" i="1"/>
  <c r="G37" i="1"/>
  <c r="I37" i="1"/>
  <c r="E38" i="1"/>
  <c r="F38" i="1"/>
  <c r="G38" i="1"/>
  <c r="I38" i="1"/>
  <c r="E39" i="1"/>
  <c r="F39" i="1"/>
  <c r="G39" i="1"/>
  <c r="I39" i="1"/>
  <c r="E40" i="1"/>
  <c r="F40" i="1"/>
  <c r="G40" i="1"/>
  <c r="I40" i="1"/>
  <c r="E41" i="1"/>
  <c r="F41" i="1"/>
  <c r="G41" i="1"/>
  <c r="I41" i="1"/>
  <c r="E42" i="1"/>
  <c r="F42" i="1"/>
  <c r="G42" i="1"/>
  <c r="I42" i="1"/>
  <c r="E43" i="1"/>
  <c r="F43" i="1"/>
  <c r="G43" i="1"/>
  <c r="I43" i="1"/>
  <c r="E44" i="1"/>
  <c r="F44" i="1"/>
  <c r="G44" i="1"/>
  <c r="I44" i="1"/>
  <c r="E45" i="1"/>
  <c r="F45" i="1"/>
  <c r="G45" i="1"/>
  <c r="I45" i="1"/>
  <c r="E46" i="1"/>
  <c r="F46" i="1"/>
  <c r="G46" i="1"/>
  <c r="I46" i="1"/>
  <c r="E47" i="1"/>
  <c r="F47" i="1"/>
  <c r="G47" i="1"/>
  <c r="I47" i="1"/>
  <c r="E48" i="1"/>
  <c r="F48" i="1"/>
  <c r="G48" i="1"/>
  <c r="I48" i="1"/>
  <c r="E49" i="1"/>
  <c r="F49" i="1"/>
  <c r="G49" i="1"/>
  <c r="I49" i="1"/>
  <c r="E50" i="1"/>
  <c r="F50" i="1"/>
  <c r="G50" i="1"/>
  <c r="I50" i="1"/>
  <c r="E51" i="1"/>
  <c r="F51" i="1"/>
  <c r="G51" i="1"/>
  <c r="I51" i="1"/>
  <c r="E52" i="1"/>
  <c r="F52" i="1"/>
  <c r="G52" i="1"/>
  <c r="I52" i="1"/>
  <c r="E53" i="1"/>
  <c r="F53" i="1"/>
  <c r="G53" i="1"/>
  <c r="I53" i="1"/>
  <c r="E54" i="1"/>
  <c r="F54" i="1"/>
  <c r="G54" i="1"/>
  <c r="I54" i="1"/>
  <c r="E55" i="1"/>
  <c r="F55" i="1"/>
  <c r="G55" i="1"/>
  <c r="I55" i="1"/>
  <c r="E56" i="1"/>
  <c r="F56" i="1"/>
  <c r="G56" i="1"/>
  <c r="I56" i="1"/>
  <c r="E57" i="1"/>
  <c r="F57" i="1"/>
  <c r="G57" i="1"/>
  <c r="I57" i="1"/>
  <c r="G5" i="1"/>
  <c r="G6" i="1"/>
  <c r="G7" i="1"/>
  <c r="G8" i="1"/>
  <c r="G9" i="1"/>
  <c r="G10" i="1"/>
  <c r="G11" i="1"/>
  <c r="G12" i="1"/>
  <c r="G13" i="1"/>
  <c r="G14" i="1"/>
  <c r="G15" i="1"/>
  <c r="G16" i="1"/>
  <c r="F5" i="1"/>
  <c r="F6" i="1"/>
  <c r="F7" i="1"/>
  <c r="F8" i="1"/>
  <c r="F9" i="1"/>
  <c r="F10" i="1"/>
  <c r="F11" i="1"/>
  <c r="F12" i="1"/>
  <c r="F13" i="1"/>
  <c r="F14" i="1"/>
  <c r="I14" i="1" s="1"/>
  <c r="F15" i="1"/>
  <c r="F16" i="1"/>
  <c r="G4" i="1"/>
  <c r="F4" i="1"/>
  <c r="E5" i="1"/>
  <c r="E6" i="1"/>
  <c r="E7" i="1"/>
  <c r="E8" i="1"/>
  <c r="E9" i="1"/>
  <c r="E10" i="1"/>
  <c r="E11" i="1"/>
  <c r="E12" i="1"/>
  <c r="I12" i="1" s="1"/>
  <c r="E13" i="1"/>
  <c r="I13" i="1" s="1"/>
  <c r="E14" i="1"/>
  <c r="E15" i="1"/>
  <c r="E16" i="1"/>
  <c r="E4" i="1"/>
  <c r="I16" i="1"/>
  <c r="I6" i="1" l="1"/>
  <c r="I10" i="1"/>
  <c r="I4" i="1"/>
  <c r="I15" i="1"/>
  <c r="I11" i="1"/>
  <c r="I9" i="1"/>
  <c r="I8" i="1"/>
  <c r="I7" i="1"/>
  <c r="I5" i="1"/>
</calcChain>
</file>

<file path=xl/comments1.xml><?xml version="1.0" encoding="utf-8"?>
<comments xmlns="http://schemas.openxmlformats.org/spreadsheetml/2006/main">
  <authors>
    <author>TATA</author>
  </authors>
  <commentList>
    <comment ref="B46" authorId="0">
      <text>
        <r>
          <rPr>
            <b/>
            <sz val="9"/>
            <color indexed="81"/>
            <rFont val="Tahoma"/>
            <family val="2"/>
            <charset val="238"/>
          </rPr>
          <t>TATA: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<sst xmlns="http://schemas.openxmlformats.org/spreadsheetml/2006/main" count="26" uniqueCount="25">
  <si>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L.p.</t>
  </si>
  <si>
    <t>Imię nazwisko</t>
  </si>
  <si>
    <t>Adres</t>
  </si>
  <si>
    <t>Liczba pni</t>
  </si>
  <si>
    <t>Kolumna2</t>
  </si>
  <si>
    <t>Kolumna3</t>
  </si>
  <si>
    <t>Kolumna4</t>
  </si>
  <si>
    <t>Kolumna6</t>
  </si>
  <si>
    <t>Kolumna7</t>
  </si>
  <si>
    <t>Kolumna8</t>
  </si>
  <si>
    <t>Koło pszczelarzy w śmiglu składka rok 2017</t>
  </si>
  <si>
    <t xml:space="preserve">      </t>
  </si>
  <si>
    <t xml:space="preserve">                        </t>
  </si>
  <si>
    <t>Kolumna9</t>
  </si>
  <si>
    <t>Uwagi</t>
  </si>
  <si>
    <t>Kolumna10</t>
  </si>
  <si>
    <t>Kolumna5</t>
  </si>
  <si>
    <t xml:space="preserve">Składka członkowska </t>
  </si>
  <si>
    <t xml:space="preserve">     Składka ulowa </t>
  </si>
  <si>
    <t>Koło Pszczelarzy w ………………………….. składka rok 2024</t>
  </si>
  <si>
    <t>OC</t>
  </si>
  <si>
    <t>RAZEM</t>
  </si>
  <si>
    <t>CENNIK SKŁADEK</t>
  </si>
  <si>
    <t>Składka członkowska</t>
  </si>
  <si>
    <t>Składka ulowa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</si>
</sst>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</font>
    <font>
      <sz val="14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2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3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2" fontId="4" fillId="3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shrinkToFit="1"/>
    </xf>
    <xf numFmtId="164" fontId="8" fillId="2" borderId="1" xfId="0" applyNumberFormat="1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0" fillId="0" borderId="0" xfId="0" applyAlignment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64" fontId="14" fillId="2" borderId="15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zł&quot;"/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1" tint="0.49998474074526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a3" displayName="Tabela3" ref="A2:J58" totalsRowCount="1" headerRowDxfId="22" dataDxfId="21" totalsRowDxfId="20">
  <autoFilter ref="A2:J57"/>
  <tableColumns count="10">
    <tableColumn id="1" name="Koło pszczelarzy w śmiglu składka rok 2017" dataDxfId="19" totalsRowDxfId="18"/>
    <tableColumn id="2" name="Kolumna2" dataDxfId="17" totalsRowDxfId="16"/>
    <tableColumn id="3" name="Kolumna3" dataDxfId="15" totalsRowDxfId="14"/>
    <tableColumn id="4" name="Kolumna4" dataDxfId="13" totalsRowDxfId="12"/>
    <tableColumn id="11" name="Kolumna5" dataDxfId="11" totalsRowDxfId="10"/>
    <tableColumn id="6" name="Kolumna6" dataDxfId="9" totalsRowDxfId="8"/>
    <tableColumn id="7" name="Kolumna7" dataDxfId="7" totalsRowDxfId="6"/>
    <tableColumn id="8" name="Kolumna8" dataDxfId="5" totalsRowDxfId="4"/>
    <tableColumn id="9" name="Kolumna9" dataDxfId="3" totalsRowDxfId="2"/>
    <tableColumn id="10" name="Kolumna10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1"/>
  <sheetViews>
    <sheetView tabSelected="1" workbookViewId="0">
      <selection activeCell="O10" sqref="O10"/>
    </sheetView>
  </sheetViews>
  <sheetFormatPr defaultColWidth="9" defaultRowHeight="27.95" customHeight="1"/>
  <cols>
    <col min="1" max="1" width="4.375" style="1" customWidth="1"/>
    <col min="2" max="2" width="25.25" style="1" customWidth="1"/>
    <col min="3" max="3" width="25.125" style="1" customWidth="1"/>
    <col min="4" max="4" width="9.125" style="1" customWidth="1"/>
    <col min="5" max="5" width="11.5" style="12" customWidth="1"/>
    <col min="6" max="6" width="11.5" style="10" customWidth="1"/>
    <col min="7" max="7" width="10.25" style="1" customWidth="1"/>
    <col min="8" max="8" width="9" style="1" hidden="1" customWidth="1"/>
    <col min="9" max="9" width="9" style="9" customWidth="1"/>
    <col min="10" max="10" width="8" style="9" customWidth="1"/>
    <col min="11" max="11" width="8.75"/>
    <col min="12" max="12" width="9" style="9" customWidth="1"/>
    <col min="13" max="14" width="9" style="1"/>
    <col min="15" max="15" width="14.5" style="1" customWidth="1"/>
    <col min="16" max="16384" width="9" style="1"/>
  </cols>
  <sheetData>
    <row r="1" spans="1:15" ht="27.95" customHeight="1" thickBot="1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4"/>
      <c r="M1" s="45" t="s">
        <v>22</v>
      </c>
      <c r="N1" s="46"/>
      <c r="O1" s="47"/>
    </row>
    <row r="2" spans="1:15" ht="15.75" hidden="1" customHeight="1">
      <c r="A2" s="1" t="s">
        <v>10</v>
      </c>
      <c r="B2" s="5" t="s">
        <v>4</v>
      </c>
      <c r="C2" s="5" t="s">
        <v>5</v>
      </c>
      <c r="D2" s="1" t="s">
        <v>6</v>
      </c>
      <c r="E2" s="12" t="s">
        <v>16</v>
      </c>
      <c r="F2" s="10" t="s">
        <v>7</v>
      </c>
      <c r="G2" s="1" t="s">
        <v>8</v>
      </c>
      <c r="H2" s="1" t="s">
        <v>9</v>
      </c>
      <c r="I2" s="9" t="s">
        <v>13</v>
      </c>
      <c r="J2" s="9" t="s">
        <v>15</v>
      </c>
    </row>
    <row r="3" spans="1:15" ht="27.95" customHeight="1" thickBot="1">
      <c r="A3" s="13" t="s">
        <v>0</v>
      </c>
      <c r="B3" s="13" t="s">
        <v>1</v>
      </c>
      <c r="C3" s="13" t="s">
        <v>2</v>
      </c>
      <c r="D3" s="13" t="s">
        <v>3</v>
      </c>
      <c r="E3" s="19" t="s">
        <v>17</v>
      </c>
      <c r="F3" s="20" t="s">
        <v>18</v>
      </c>
      <c r="G3" s="13" t="s">
        <v>20</v>
      </c>
      <c r="H3" s="14"/>
      <c r="I3" s="13" t="s">
        <v>21</v>
      </c>
      <c r="J3" s="15" t="s">
        <v>14</v>
      </c>
      <c r="M3" s="48" t="s">
        <v>23</v>
      </c>
      <c r="N3" s="49"/>
      <c r="O3" s="50">
        <v>70</v>
      </c>
    </row>
    <row r="4" spans="1:15" ht="27.95" customHeight="1" thickBot="1">
      <c r="A4" s="16">
        <v>1</v>
      </c>
      <c r="B4" s="21"/>
      <c r="C4" s="22"/>
      <c r="D4" s="21"/>
      <c r="E4" s="21">
        <f>Tabela3[[#This Row],[Kolumna4]]*70</f>
        <v>0</v>
      </c>
      <c r="F4" s="51">
        <f>Tabela3[[#This Row],[Kolumna4]]*3</f>
        <v>0</v>
      </c>
      <c r="G4" s="52">
        <f>Tabela3[[#This Row],[Kolumna4]]*7</f>
        <v>0</v>
      </c>
      <c r="H4" s="53"/>
      <c r="I4" s="54">
        <f>SUM(Tabela3[[#This Row],[Kolumna5]:[Kolumna7]])</f>
        <v>0</v>
      </c>
      <c r="J4" s="24"/>
      <c r="L4" s="2"/>
      <c r="M4" s="48" t="s">
        <v>24</v>
      </c>
      <c r="N4" s="49"/>
      <c r="O4" s="50">
        <v>3</v>
      </c>
    </row>
    <row r="5" spans="1:15" ht="27.95" customHeight="1" thickBot="1">
      <c r="A5" s="17">
        <v>2</v>
      </c>
      <c r="B5" s="25"/>
      <c r="C5" s="26"/>
      <c r="D5" s="21"/>
      <c r="E5" s="21">
        <f>Tabela3[[#This Row],[Kolumna4]]*70</f>
        <v>0</v>
      </c>
      <c r="F5" s="51">
        <f>Tabela3[[#This Row],[Kolumna4]]*3</f>
        <v>0</v>
      </c>
      <c r="G5" s="52">
        <f>Tabela3[[#This Row],[Kolumna4]]*7</f>
        <v>0</v>
      </c>
      <c r="H5" s="53"/>
      <c r="I5" s="54">
        <f>SUM(Tabela3[[#This Row],[Kolumna5]:[Kolumna7]])</f>
        <v>0</v>
      </c>
      <c r="J5" s="27"/>
      <c r="M5" s="48" t="s">
        <v>20</v>
      </c>
      <c r="N5" s="49"/>
      <c r="O5" s="50">
        <v>7</v>
      </c>
    </row>
    <row r="6" spans="1:15" ht="27.95" customHeight="1" thickBot="1">
      <c r="A6" s="17">
        <v>3</v>
      </c>
      <c r="B6" s="21"/>
      <c r="C6" s="26"/>
      <c r="D6" s="21"/>
      <c r="E6" s="21">
        <f>Tabela3[[#This Row],[Kolumna4]]*70</f>
        <v>0</v>
      </c>
      <c r="F6" s="51">
        <f>Tabela3[[#This Row],[Kolumna4]]*3</f>
        <v>0</v>
      </c>
      <c r="G6" s="52">
        <f>Tabela3[[#This Row],[Kolumna4]]*7</f>
        <v>0</v>
      </c>
      <c r="H6" s="53"/>
      <c r="I6" s="54">
        <f>SUM(Tabela3[[#This Row],[Kolumna5]:[Kolumna7]])</f>
        <v>0</v>
      </c>
      <c r="J6" s="24"/>
    </row>
    <row r="7" spans="1:15" ht="27.95" customHeight="1" thickBot="1">
      <c r="A7" s="17">
        <v>4</v>
      </c>
      <c r="B7" s="21"/>
      <c r="C7" s="26"/>
      <c r="D7" s="21"/>
      <c r="E7" s="21">
        <f>Tabela3[[#This Row],[Kolumna4]]*70</f>
        <v>0</v>
      </c>
      <c r="F7" s="51">
        <f>Tabela3[[#This Row],[Kolumna4]]*3</f>
        <v>0</v>
      </c>
      <c r="G7" s="52">
        <f>Tabela3[[#This Row],[Kolumna4]]*7</f>
        <v>0</v>
      </c>
      <c r="H7" s="53"/>
      <c r="I7" s="54">
        <f>SUM(Tabela3[[#This Row],[Kolumna5]:[Kolumna7]])</f>
        <v>0</v>
      </c>
      <c r="J7" s="23"/>
    </row>
    <row r="8" spans="1:15" ht="27.95" customHeight="1" thickBot="1">
      <c r="A8" s="17">
        <v>5</v>
      </c>
      <c r="B8" s="21"/>
      <c r="C8" s="26"/>
      <c r="D8" s="21"/>
      <c r="E8" s="21">
        <f>Tabela3[[#This Row],[Kolumna4]]*70</f>
        <v>0</v>
      </c>
      <c r="F8" s="51">
        <f>Tabela3[[#This Row],[Kolumna4]]*3</f>
        <v>0</v>
      </c>
      <c r="G8" s="52">
        <f>Tabela3[[#This Row],[Kolumna4]]*7</f>
        <v>0</v>
      </c>
      <c r="H8" s="53"/>
      <c r="I8" s="54">
        <f>SUM(Tabela3[[#This Row],[Kolumna5]:[Kolumna7]])</f>
        <v>0</v>
      </c>
      <c r="J8" s="23"/>
      <c r="L8" s="2"/>
    </row>
    <row r="9" spans="1:15" ht="27.95" customHeight="1" thickBot="1">
      <c r="A9" s="17">
        <v>6</v>
      </c>
      <c r="B9" s="25"/>
      <c r="C9" s="26"/>
      <c r="D9" s="21"/>
      <c r="E9" s="21">
        <f>Tabela3[[#This Row],[Kolumna4]]*70</f>
        <v>0</v>
      </c>
      <c r="F9" s="51">
        <f>Tabela3[[#This Row],[Kolumna4]]*3</f>
        <v>0</v>
      </c>
      <c r="G9" s="52">
        <f>Tabela3[[#This Row],[Kolumna4]]*7</f>
        <v>0</v>
      </c>
      <c r="H9" s="53"/>
      <c r="I9" s="54">
        <f>SUM(Tabela3[[#This Row],[Kolumna5]:[Kolumna7]])</f>
        <v>0</v>
      </c>
      <c r="J9" s="23"/>
    </row>
    <row r="10" spans="1:15" ht="27.95" customHeight="1" thickBot="1">
      <c r="A10" s="17">
        <v>7</v>
      </c>
      <c r="B10" s="21"/>
      <c r="C10" s="26"/>
      <c r="D10" s="21"/>
      <c r="E10" s="21">
        <f>Tabela3[[#This Row],[Kolumna4]]*70</f>
        <v>0</v>
      </c>
      <c r="F10" s="51">
        <f>Tabela3[[#This Row],[Kolumna4]]*3</f>
        <v>0</v>
      </c>
      <c r="G10" s="52">
        <f>Tabela3[[#This Row],[Kolumna4]]*7</f>
        <v>0</v>
      </c>
      <c r="H10" s="53"/>
      <c r="I10" s="54">
        <f>SUM(Tabela3[[#This Row],[Kolumna5]:[Kolumna7]])</f>
        <v>0</v>
      </c>
      <c r="J10" s="23"/>
    </row>
    <row r="11" spans="1:15" ht="27.95" customHeight="1" thickBot="1">
      <c r="A11" s="17">
        <v>8</v>
      </c>
      <c r="B11" s="21"/>
      <c r="C11" s="26"/>
      <c r="D11" s="21"/>
      <c r="E11" s="21">
        <f>Tabela3[[#This Row],[Kolumna4]]*70</f>
        <v>0</v>
      </c>
      <c r="F11" s="51">
        <f>Tabela3[[#This Row],[Kolumna4]]*3</f>
        <v>0</v>
      </c>
      <c r="G11" s="52">
        <f>Tabela3[[#This Row],[Kolumna4]]*7</f>
        <v>0</v>
      </c>
      <c r="H11" s="53"/>
      <c r="I11" s="54">
        <f>SUM(Tabela3[[#This Row],[Kolumna5]:[Kolumna7]])</f>
        <v>0</v>
      </c>
      <c r="J11" s="24"/>
    </row>
    <row r="12" spans="1:15" ht="27.95" customHeight="1" thickBot="1">
      <c r="A12" s="17">
        <v>9</v>
      </c>
      <c r="B12" s="21"/>
      <c r="C12" s="25"/>
      <c r="D12" s="21"/>
      <c r="E12" s="21">
        <f>Tabela3[[#This Row],[Kolumna4]]*70</f>
        <v>0</v>
      </c>
      <c r="F12" s="51">
        <f>Tabela3[[#This Row],[Kolumna4]]*3</f>
        <v>0</v>
      </c>
      <c r="G12" s="52">
        <f>Tabela3[[#This Row],[Kolumna4]]*7</f>
        <v>0</v>
      </c>
      <c r="H12" s="53"/>
      <c r="I12" s="54">
        <f>SUM(Tabela3[[#This Row],[Kolumna5]:[Kolumna7]])</f>
        <v>0</v>
      </c>
      <c r="J12" s="23"/>
    </row>
    <row r="13" spans="1:15" ht="27.95" customHeight="1" thickBot="1">
      <c r="A13" s="17">
        <v>10</v>
      </c>
      <c r="B13" s="21"/>
      <c r="C13" s="26"/>
      <c r="D13" s="21"/>
      <c r="E13" s="21">
        <f>Tabela3[[#This Row],[Kolumna4]]*70</f>
        <v>0</v>
      </c>
      <c r="F13" s="51">
        <f>Tabela3[[#This Row],[Kolumna4]]*3</f>
        <v>0</v>
      </c>
      <c r="G13" s="52">
        <f>Tabela3[[#This Row],[Kolumna4]]*7</f>
        <v>0</v>
      </c>
      <c r="H13" s="53"/>
      <c r="I13" s="54">
        <f>SUM(Tabela3[[#This Row],[Kolumna5]:[Kolumna7]])</f>
        <v>0</v>
      </c>
      <c r="J13" s="24"/>
      <c r="L13" s="2"/>
    </row>
    <row r="14" spans="1:15" ht="27.95" customHeight="1" thickBot="1">
      <c r="A14" s="17">
        <v>11</v>
      </c>
      <c r="B14" s="21"/>
      <c r="C14" s="26"/>
      <c r="D14" s="21"/>
      <c r="E14" s="21">
        <f>Tabela3[[#This Row],[Kolumna4]]*70</f>
        <v>0</v>
      </c>
      <c r="F14" s="51">
        <f>Tabela3[[#This Row],[Kolumna4]]*3</f>
        <v>0</v>
      </c>
      <c r="G14" s="52">
        <f>Tabela3[[#This Row],[Kolumna4]]*7</f>
        <v>0</v>
      </c>
      <c r="H14" s="53"/>
      <c r="I14" s="54">
        <f>SUM(Tabela3[[#This Row],[Kolumna5]:[Kolumna7]])</f>
        <v>0</v>
      </c>
      <c r="J14" s="24"/>
    </row>
    <row r="15" spans="1:15" ht="27.95" customHeight="1" thickBot="1">
      <c r="A15" s="17">
        <v>12</v>
      </c>
      <c r="B15" s="21"/>
      <c r="C15" s="26"/>
      <c r="D15" s="21"/>
      <c r="E15" s="21">
        <f>Tabela3[[#This Row],[Kolumna4]]*70</f>
        <v>0</v>
      </c>
      <c r="F15" s="51">
        <f>Tabela3[[#This Row],[Kolumna4]]*3</f>
        <v>0</v>
      </c>
      <c r="G15" s="52">
        <f>Tabela3[[#This Row],[Kolumna4]]*7</f>
        <v>0</v>
      </c>
      <c r="H15" s="53"/>
      <c r="I15" s="54">
        <f>SUM(Tabela3[[#This Row],[Kolumna5]:[Kolumna7]])</f>
        <v>0</v>
      </c>
      <c r="J15" s="23"/>
      <c r="L15" s="2"/>
    </row>
    <row r="16" spans="1:15" ht="27.95" customHeight="1" thickBot="1">
      <c r="A16" s="17">
        <v>13</v>
      </c>
      <c r="B16" s="21"/>
      <c r="C16" s="26"/>
      <c r="D16" s="21"/>
      <c r="E16" s="21">
        <f>Tabela3[[#This Row],[Kolumna4]]*70</f>
        <v>0</v>
      </c>
      <c r="F16" s="51">
        <f>Tabela3[[#This Row],[Kolumna4]]*3</f>
        <v>0</v>
      </c>
      <c r="G16" s="52">
        <f>Tabela3[[#This Row],[Kolumna4]]*7</f>
        <v>0</v>
      </c>
      <c r="H16" s="53"/>
      <c r="I16" s="54">
        <f>SUM(Tabela3[[#This Row],[Kolumna5]:[Kolumna7]])</f>
        <v>0</v>
      </c>
      <c r="J16" s="24"/>
      <c r="L16" s="2"/>
    </row>
    <row r="17" spans="1:12" ht="27.95" customHeight="1" thickBot="1">
      <c r="A17" s="17">
        <v>14</v>
      </c>
      <c r="B17" s="21"/>
      <c r="C17" s="26"/>
      <c r="D17" s="28"/>
      <c r="E17" s="21">
        <f>Tabela3[[#This Row],[Kolumna4]]*70</f>
        <v>0</v>
      </c>
      <c r="F17" s="51">
        <f>Tabela3[[#This Row],[Kolumna4]]*3</f>
        <v>0</v>
      </c>
      <c r="G17" s="52">
        <f>Tabela3[[#This Row],[Kolumna4]]*7</f>
        <v>0</v>
      </c>
      <c r="H17" s="53"/>
      <c r="I17" s="54">
        <f>SUM(Tabela3[[#This Row],[Kolumna5]:[Kolumna7]])</f>
        <v>0</v>
      </c>
      <c r="J17" s="24"/>
      <c r="L17" s="2"/>
    </row>
    <row r="18" spans="1:12" ht="27.95" customHeight="1" thickBot="1">
      <c r="A18" s="17">
        <v>15</v>
      </c>
      <c r="B18" s="21"/>
      <c r="C18" s="26"/>
      <c r="D18" s="28"/>
      <c r="E18" s="21">
        <f>Tabela3[[#This Row],[Kolumna4]]*70</f>
        <v>0</v>
      </c>
      <c r="F18" s="51">
        <f>Tabela3[[#This Row],[Kolumna4]]*3</f>
        <v>0</v>
      </c>
      <c r="G18" s="52">
        <f>Tabela3[[#This Row],[Kolumna4]]*7</f>
        <v>0</v>
      </c>
      <c r="H18" s="53"/>
      <c r="I18" s="54">
        <f>SUM(Tabela3[[#This Row],[Kolumna5]:[Kolumna7]])</f>
        <v>0</v>
      </c>
      <c r="J18" s="29"/>
      <c r="L18" s="2"/>
    </row>
    <row r="19" spans="1:12" ht="27.95" customHeight="1" thickBot="1">
      <c r="A19" s="17">
        <v>16</v>
      </c>
      <c r="B19" s="21"/>
      <c r="C19" s="26"/>
      <c r="D19" s="28"/>
      <c r="E19" s="21">
        <f>Tabela3[[#This Row],[Kolumna4]]*70</f>
        <v>0</v>
      </c>
      <c r="F19" s="51">
        <f>Tabela3[[#This Row],[Kolumna4]]*3</f>
        <v>0</v>
      </c>
      <c r="G19" s="52">
        <f>Tabela3[[#This Row],[Kolumna4]]*7</f>
        <v>0</v>
      </c>
      <c r="H19" s="53"/>
      <c r="I19" s="54">
        <f>SUM(Tabela3[[#This Row],[Kolumna5]:[Kolumna7]])</f>
        <v>0</v>
      </c>
      <c r="J19" s="29"/>
    </row>
    <row r="20" spans="1:12" ht="27.95" customHeight="1" thickBot="1">
      <c r="A20" s="17">
        <v>17</v>
      </c>
      <c r="B20" s="21"/>
      <c r="C20" s="26"/>
      <c r="D20" s="28"/>
      <c r="E20" s="21">
        <f>Tabela3[[#This Row],[Kolumna4]]*70</f>
        <v>0</v>
      </c>
      <c r="F20" s="51">
        <f>Tabela3[[#This Row],[Kolumna4]]*3</f>
        <v>0</v>
      </c>
      <c r="G20" s="52">
        <f>Tabela3[[#This Row],[Kolumna4]]*7</f>
        <v>0</v>
      </c>
      <c r="H20" s="53"/>
      <c r="I20" s="54">
        <f>SUM(Tabela3[[#This Row],[Kolumna5]:[Kolumna7]])</f>
        <v>0</v>
      </c>
      <c r="J20" s="23"/>
    </row>
    <row r="21" spans="1:12" ht="27.95" customHeight="1" thickBot="1">
      <c r="A21" s="17">
        <v>18</v>
      </c>
      <c r="B21" s="21"/>
      <c r="C21" s="26"/>
      <c r="D21" s="28"/>
      <c r="E21" s="21">
        <f>Tabela3[[#This Row],[Kolumna4]]*70</f>
        <v>0</v>
      </c>
      <c r="F21" s="51">
        <f>Tabela3[[#This Row],[Kolumna4]]*3</f>
        <v>0</v>
      </c>
      <c r="G21" s="52">
        <f>Tabela3[[#This Row],[Kolumna4]]*7</f>
        <v>0</v>
      </c>
      <c r="H21" s="53"/>
      <c r="I21" s="54">
        <f>SUM(Tabela3[[#This Row],[Kolumna5]:[Kolumna7]])</f>
        <v>0</v>
      </c>
      <c r="J21" s="30"/>
      <c r="L21" s="2"/>
    </row>
    <row r="22" spans="1:12" ht="27.95" customHeight="1" thickBot="1">
      <c r="A22" s="17">
        <v>19</v>
      </c>
      <c r="B22" s="21"/>
      <c r="C22" s="31"/>
      <c r="D22" s="25"/>
      <c r="E22" s="21">
        <f>Tabela3[[#This Row],[Kolumna4]]*70</f>
        <v>0</v>
      </c>
      <c r="F22" s="51">
        <f>Tabela3[[#This Row],[Kolumna4]]*3</f>
        <v>0</v>
      </c>
      <c r="G22" s="52">
        <f>Tabela3[[#This Row],[Kolumna4]]*7</f>
        <v>0</v>
      </c>
      <c r="H22" s="53"/>
      <c r="I22" s="54">
        <f>SUM(Tabela3[[#This Row],[Kolumna5]:[Kolumna7]])</f>
        <v>0</v>
      </c>
      <c r="J22" s="24"/>
    </row>
    <row r="23" spans="1:12" ht="27.95" customHeight="1" thickBot="1">
      <c r="A23" s="17">
        <v>20</v>
      </c>
      <c r="B23" s="25"/>
      <c r="C23" s="26"/>
      <c r="D23" s="25"/>
      <c r="E23" s="21">
        <f>Tabela3[[#This Row],[Kolumna4]]*70</f>
        <v>0</v>
      </c>
      <c r="F23" s="51">
        <f>Tabela3[[#This Row],[Kolumna4]]*3</f>
        <v>0</v>
      </c>
      <c r="G23" s="52">
        <f>Tabela3[[#This Row],[Kolumna4]]*7</f>
        <v>0</v>
      </c>
      <c r="H23" s="53"/>
      <c r="I23" s="54">
        <f>SUM(Tabela3[[#This Row],[Kolumna5]:[Kolumna7]])</f>
        <v>0</v>
      </c>
      <c r="J23" s="24"/>
    </row>
    <row r="24" spans="1:12" ht="27.95" customHeight="1" thickBot="1">
      <c r="A24" s="17">
        <v>21</v>
      </c>
      <c r="B24" s="21"/>
      <c r="C24" s="26"/>
      <c r="D24" s="28"/>
      <c r="E24" s="21">
        <f>Tabela3[[#This Row],[Kolumna4]]*70</f>
        <v>0</v>
      </c>
      <c r="F24" s="51">
        <f>Tabela3[[#This Row],[Kolumna4]]*3</f>
        <v>0</v>
      </c>
      <c r="G24" s="52">
        <f>Tabela3[[#This Row],[Kolumna4]]*7</f>
        <v>0</v>
      </c>
      <c r="H24" s="53"/>
      <c r="I24" s="54">
        <f>SUM(Tabela3[[#This Row],[Kolumna5]:[Kolumna7]])</f>
        <v>0</v>
      </c>
      <c r="J24" s="30"/>
    </row>
    <row r="25" spans="1:12" ht="27.95" customHeight="1" thickBot="1">
      <c r="A25" s="17">
        <v>22</v>
      </c>
      <c r="B25" s="21"/>
      <c r="C25" s="26"/>
      <c r="D25" s="28"/>
      <c r="E25" s="21">
        <f>Tabela3[[#This Row],[Kolumna4]]*70</f>
        <v>0</v>
      </c>
      <c r="F25" s="51">
        <f>Tabela3[[#This Row],[Kolumna4]]*3</f>
        <v>0</v>
      </c>
      <c r="G25" s="52">
        <f>Tabela3[[#This Row],[Kolumna4]]*7</f>
        <v>0</v>
      </c>
      <c r="H25" s="53"/>
      <c r="I25" s="54">
        <f>SUM(Tabela3[[#This Row],[Kolumna5]:[Kolumna7]])</f>
        <v>0</v>
      </c>
      <c r="J25" s="24"/>
    </row>
    <row r="26" spans="1:12" ht="27.95" customHeight="1" thickBot="1">
      <c r="A26" s="17">
        <v>23</v>
      </c>
      <c r="B26" s="25"/>
      <c r="C26" s="26"/>
      <c r="D26" s="25"/>
      <c r="E26" s="21">
        <f>Tabela3[[#This Row],[Kolumna4]]*70</f>
        <v>0</v>
      </c>
      <c r="F26" s="51">
        <f>Tabela3[[#This Row],[Kolumna4]]*3</f>
        <v>0</v>
      </c>
      <c r="G26" s="52">
        <f>Tabela3[[#This Row],[Kolumna4]]*7</f>
        <v>0</v>
      </c>
      <c r="H26" s="53"/>
      <c r="I26" s="54">
        <f>SUM(Tabela3[[#This Row],[Kolumna5]:[Kolumna7]])</f>
        <v>0</v>
      </c>
      <c r="J26" s="30"/>
    </row>
    <row r="27" spans="1:12" ht="27.95" customHeight="1" thickBot="1">
      <c r="A27" s="17">
        <v>24</v>
      </c>
      <c r="B27" s="21"/>
      <c r="C27" s="26"/>
      <c r="D27" s="25"/>
      <c r="E27" s="21">
        <f>Tabela3[[#This Row],[Kolumna4]]*70</f>
        <v>0</v>
      </c>
      <c r="F27" s="51">
        <f>Tabela3[[#This Row],[Kolumna4]]*3</f>
        <v>0</v>
      </c>
      <c r="G27" s="52">
        <f>Tabela3[[#This Row],[Kolumna4]]*7</f>
        <v>0</v>
      </c>
      <c r="H27" s="53"/>
      <c r="I27" s="54">
        <f>SUM(Tabela3[[#This Row],[Kolumna5]:[Kolumna7]])</f>
        <v>0</v>
      </c>
      <c r="J27" s="24"/>
    </row>
    <row r="28" spans="1:12" ht="27.95" customHeight="1" thickBot="1">
      <c r="A28" s="17">
        <v>25</v>
      </c>
      <c r="B28" s="21"/>
      <c r="C28" s="26"/>
      <c r="D28" s="25"/>
      <c r="E28" s="21">
        <f>Tabela3[[#This Row],[Kolumna4]]*70</f>
        <v>0</v>
      </c>
      <c r="F28" s="51">
        <f>Tabela3[[#This Row],[Kolumna4]]*3</f>
        <v>0</v>
      </c>
      <c r="G28" s="52">
        <f>Tabela3[[#This Row],[Kolumna4]]*7</f>
        <v>0</v>
      </c>
      <c r="H28" s="53"/>
      <c r="I28" s="54">
        <f>SUM(Tabela3[[#This Row],[Kolumna5]:[Kolumna7]])</f>
        <v>0</v>
      </c>
      <c r="J28" s="30"/>
    </row>
    <row r="29" spans="1:12" ht="27.95" customHeight="1" thickBot="1">
      <c r="A29" s="17">
        <v>26</v>
      </c>
      <c r="B29" s="21"/>
      <c r="C29" s="32"/>
      <c r="D29" s="28"/>
      <c r="E29" s="21">
        <f>Tabela3[[#This Row],[Kolumna4]]*70</f>
        <v>0</v>
      </c>
      <c r="F29" s="51">
        <f>Tabela3[[#This Row],[Kolumna4]]*3</f>
        <v>0</v>
      </c>
      <c r="G29" s="52">
        <f>Tabela3[[#This Row],[Kolumna4]]*7</f>
        <v>0</v>
      </c>
      <c r="H29" s="53"/>
      <c r="I29" s="54">
        <f>SUM(Tabela3[[#This Row],[Kolumna5]:[Kolumna7]])</f>
        <v>0</v>
      </c>
      <c r="J29" s="24"/>
      <c r="L29" s="2"/>
    </row>
    <row r="30" spans="1:12" ht="27.95" customHeight="1" thickBot="1">
      <c r="A30" s="17">
        <v>27</v>
      </c>
      <c r="B30" s="21"/>
      <c r="C30" s="26"/>
      <c r="D30" s="28"/>
      <c r="E30" s="21">
        <f>Tabela3[[#This Row],[Kolumna4]]*70</f>
        <v>0</v>
      </c>
      <c r="F30" s="51">
        <f>Tabela3[[#This Row],[Kolumna4]]*3</f>
        <v>0</v>
      </c>
      <c r="G30" s="52">
        <f>Tabela3[[#This Row],[Kolumna4]]*7</f>
        <v>0</v>
      </c>
      <c r="H30" s="53"/>
      <c r="I30" s="54">
        <f>SUM(Tabela3[[#This Row],[Kolumna5]:[Kolumna7]])</f>
        <v>0</v>
      </c>
      <c r="J30" s="30"/>
    </row>
    <row r="31" spans="1:12" ht="27.95" customHeight="1" thickBot="1">
      <c r="A31" s="17">
        <v>28</v>
      </c>
      <c r="B31" s="21"/>
      <c r="C31" s="26"/>
      <c r="D31" s="28"/>
      <c r="E31" s="21">
        <f>Tabela3[[#This Row],[Kolumna4]]*70</f>
        <v>0</v>
      </c>
      <c r="F31" s="51">
        <f>Tabela3[[#This Row],[Kolumna4]]*3</f>
        <v>0</v>
      </c>
      <c r="G31" s="52">
        <f>Tabela3[[#This Row],[Kolumna4]]*7</f>
        <v>0</v>
      </c>
      <c r="H31" s="53"/>
      <c r="I31" s="54">
        <f>SUM(Tabela3[[#This Row],[Kolumna5]:[Kolumna7]])</f>
        <v>0</v>
      </c>
      <c r="J31" s="24"/>
    </row>
    <row r="32" spans="1:12" ht="27.95" customHeight="1" thickBot="1">
      <c r="A32" s="17">
        <v>29</v>
      </c>
      <c r="B32" s="21"/>
      <c r="C32" s="26"/>
      <c r="D32" s="28"/>
      <c r="E32" s="21">
        <f>Tabela3[[#This Row],[Kolumna4]]*70</f>
        <v>0</v>
      </c>
      <c r="F32" s="51">
        <f>Tabela3[[#This Row],[Kolumna4]]*3</f>
        <v>0</v>
      </c>
      <c r="G32" s="52">
        <f>Tabela3[[#This Row],[Kolumna4]]*7</f>
        <v>0</v>
      </c>
      <c r="H32" s="53"/>
      <c r="I32" s="54">
        <f>SUM(Tabela3[[#This Row],[Kolumna5]:[Kolumna7]])</f>
        <v>0</v>
      </c>
      <c r="J32" s="30"/>
    </row>
    <row r="33" spans="1:15" ht="27.95" customHeight="1" thickBot="1">
      <c r="A33" s="17">
        <v>30</v>
      </c>
      <c r="B33" s="21"/>
      <c r="C33" s="26"/>
      <c r="D33" s="28"/>
      <c r="E33" s="21">
        <f>Tabela3[[#This Row],[Kolumna4]]*70</f>
        <v>0</v>
      </c>
      <c r="F33" s="51">
        <f>Tabela3[[#This Row],[Kolumna4]]*3</f>
        <v>0</v>
      </c>
      <c r="G33" s="52">
        <f>Tabela3[[#This Row],[Kolumna4]]*7</f>
        <v>0</v>
      </c>
      <c r="H33" s="53"/>
      <c r="I33" s="54">
        <f>SUM(Tabela3[[#This Row],[Kolumna5]:[Kolumna7]])</f>
        <v>0</v>
      </c>
      <c r="J33" s="24"/>
    </row>
    <row r="34" spans="1:15" ht="27.95" customHeight="1" thickBot="1">
      <c r="A34" s="17">
        <v>31</v>
      </c>
      <c r="B34" s="21"/>
      <c r="C34" s="26"/>
      <c r="D34" s="28"/>
      <c r="E34" s="21">
        <f>Tabela3[[#This Row],[Kolumna4]]*70</f>
        <v>0</v>
      </c>
      <c r="F34" s="51">
        <f>Tabela3[[#This Row],[Kolumna4]]*3</f>
        <v>0</v>
      </c>
      <c r="G34" s="52">
        <f>Tabela3[[#This Row],[Kolumna4]]*7</f>
        <v>0</v>
      </c>
      <c r="H34" s="53"/>
      <c r="I34" s="54">
        <f>SUM(Tabela3[[#This Row],[Kolumna5]:[Kolumna7]])</f>
        <v>0</v>
      </c>
      <c r="J34" s="30"/>
    </row>
    <row r="35" spans="1:15" ht="27.95" customHeight="1" thickBot="1">
      <c r="A35" s="17">
        <v>32</v>
      </c>
      <c r="B35" s="21"/>
      <c r="C35" s="26"/>
      <c r="D35" s="28"/>
      <c r="E35" s="21">
        <f>Tabela3[[#This Row],[Kolumna4]]*70</f>
        <v>0</v>
      </c>
      <c r="F35" s="51">
        <f>Tabela3[[#This Row],[Kolumna4]]*3</f>
        <v>0</v>
      </c>
      <c r="G35" s="52">
        <f>Tabela3[[#This Row],[Kolumna4]]*7</f>
        <v>0</v>
      </c>
      <c r="H35" s="53"/>
      <c r="I35" s="54">
        <f>SUM(Tabela3[[#This Row],[Kolumna5]:[Kolumna7]])</f>
        <v>0</v>
      </c>
      <c r="J35" s="24"/>
    </row>
    <row r="36" spans="1:15" ht="27.95" customHeight="1" thickBot="1">
      <c r="A36" s="17">
        <v>33</v>
      </c>
      <c r="B36" s="21"/>
      <c r="C36" s="26"/>
      <c r="D36" s="28"/>
      <c r="E36" s="21">
        <f>Tabela3[[#This Row],[Kolumna4]]*70</f>
        <v>0</v>
      </c>
      <c r="F36" s="51">
        <f>Tabela3[[#This Row],[Kolumna4]]*3</f>
        <v>0</v>
      </c>
      <c r="G36" s="52">
        <f>Tabela3[[#This Row],[Kolumna4]]*7</f>
        <v>0</v>
      </c>
      <c r="H36" s="53"/>
      <c r="I36" s="54">
        <f>SUM(Tabela3[[#This Row],[Kolumna5]:[Kolumna7]])</f>
        <v>0</v>
      </c>
      <c r="J36" s="30"/>
    </row>
    <row r="37" spans="1:15" ht="27.95" customHeight="1" thickBot="1">
      <c r="A37" s="16">
        <v>34</v>
      </c>
      <c r="B37" s="21"/>
      <c r="C37" s="22"/>
      <c r="D37" s="28"/>
      <c r="E37" s="21">
        <f>Tabela3[[#This Row],[Kolumna4]]*70</f>
        <v>0</v>
      </c>
      <c r="F37" s="51">
        <f>Tabela3[[#This Row],[Kolumna4]]*3</f>
        <v>0</v>
      </c>
      <c r="G37" s="52">
        <f>Tabela3[[#This Row],[Kolumna4]]*7</f>
        <v>0</v>
      </c>
      <c r="H37" s="53"/>
      <c r="I37" s="54">
        <f>SUM(Tabela3[[#This Row],[Kolumna5]:[Kolumna7]])</f>
        <v>0</v>
      </c>
      <c r="J37" s="24"/>
      <c r="L37" s="2"/>
    </row>
    <row r="38" spans="1:15" ht="27.95" customHeight="1" thickBot="1">
      <c r="A38" s="16">
        <v>35</v>
      </c>
      <c r="B38" s="21"/>
      <c r="C38" s="22"/>
      <c r="D38" s="28"/>
      <c r="E38" s="21">
        <f>Tabela3[[#This Row],[Kolumna4]]*70</f>
        <v>0</v>
      </c>
      <c r="F38" s="51">
        <f>Tabela3[[#This Row],[Kolumna4]]*3</f>
        <v>0</v>
      </c>
      <c r="G38" s="52">
        <f>Tabela3[[#This Row],[Kolumna4]]*7</f>
        <v>0</v>
      </c>
      <c r="H38" s="53"/>
      <c r="I38" s="54">
        <f>SUM(Tabela3[[#This Row],[Kolumna5]:[Kolumna7]])</f>
        <v>0</v>
      </c>
      <c r="J38" s="30"/>
      <c r="O38" s="7" t="s">
        <v>12</v>
      </c>
    </row>
    <row r="39" spans="1:15" ht="27.95" customHeight="1" thickBot="1">
      <c r="A39" s="16">
        <v>36</v>
      </c>
      <c r="B39" s="21"/>
      <c r="C39" s="32"/>
      <c r="D39" s="28"/>
      <c r="E39" s="21">
        <f>Tabela3[[#This Row],[Kolumna4]]*70</f>
        <v>0</v>
      </c>
      <c r="F39" s="51">
        <f>Tabela3[[#This Row],[Kolumna4]]*3</f>
        <v>0</v>
      </c>
      <c r="G39" s="52">
        <f>Tabela3[[#This Row],[Kolumna4]]*7</f>
        <v>0</v>
      </c>
      <c r="H39" s="53"/>
      <c r="I39" s="54">
        <f>SUM(Tabela3[[#This Row],[Kolumna5]:[Kolumna7]])</f>
        <v>0</v>
      </c>
      <c r="J39" s="24"/>
    </row>
    <row r="40" spans="1:15" ht="27.95" customHeight="1" thickBot="1">
      <c r="A40" s="16">
        <v>37</v>
      </c>
      <c r="B40" s="21"/>
      <c r="C40" s="33"/>
      <c r="D40" s="25"/>
      <c r="E40" s="21">
        <f>Tabela3[[#This Row],[Kolumna4]]*70</f>
        <v>0</v>
      </c>
      <c r="F40" s="51">
        <f>Tabela3[[#This Row],[Kolumna4]]*3</f>
        <v>0</v>
      </c>
      <c r="G40" s="52">
        <f>Tabela3[[#This Row],[Kolumna4]]*7</f>
        <v>0</v>
      </c>
      <c r="H40" s="53"/>
      <c r="I40" s="54">
        <f>SUM(Tabela3[[#This Row],[Kolumna5]:[Kolumna7]])</f>
        <v>0</v>
      </c>
      <c r="J40" s="30"/>
    </row>
    <row r="41" spans="1:15" ht="27.95" customHeight="1" thickBot="1">
      <c r="A41" s="17">
        <v>38</v>
      </c>
      <c r="B41" s="21"/>
      <c r="C41" s="26"/>
      <c r="D41" s="25"/>
      <c r="E41" s="21">
        <f>Tabela3[[#This Row],[Kolumna4]]*70</f>
        <v>0</v>
      </c>
      <c r="F41" s="51">
        <f>Tabela3[[#This Row],[Kolumna4]]*3</f>
        <v>0</v>
      </c>
      <c r="G41" s="52">
        <f>Tabela3[[#This Row],[Kolumna4]]*7</f>
        <v>0</v>
      </c>
      <c r="H41" s="53"/>
      <c r="I41" s="54">
        <f>SUM(Tabela3[[#This Row],[Kolumna5]:[Kolumna7]])</f>
        <v>0</v>
      </c>
      <c r="J41" s="24"/>
    </row>
    <row r="42" spans="1:15" ht="27.95" customHeight="1" thickBot="1">
      <c r="A42" s="17">
        <v>39</v>
      </c>
      <c r="B42" s="21"/>
      <c r="C42" s="34"/>
      <c r="D42" s="25"/>
      <c r="E42" s="21">
        <f>Tabela3[[#This Row],[Kolumna4]]*70</f>
        <v>0</v>
      </c>
      <c r="F42" s="51">
        <f>Tabela3[[#This Row],[Kolumna4]]*3</f>
        <v>0</v>
      </c>
      <c r="G42" s="52">
        <f>Tabela3[[#This Row],[Kolumna4]]*7</f>
        <v>0</v>
      </c>
      <c r="H42" s="53"/>
      <c r="I42" s="54">
        <f>SUM(Tabela3[[#This Row],[Kolumna5]:[Kolumna7]])</f>
        <v>0</v>
      </c>
      <c r="J42" s="30"/>
    </row>
    <row r="43" spans="1:15" ht="27.95" customHeight="1" thickBot="1">
      <c r="A43" s="17">
        <v>40</v>
      </c>
      <c r="B43" s="21"/>
      <c r="C43" s="26"/>
      <c r="D43" s="28"/>
      <c r="E43" s="21">
        <f>Tabela3[[#This Row],[Kolumna4]]*70</f>
        <v>0</v>
      </c>
      <c r="F43" s="51">
        <f>Tabela3[[#This Row],[Kolumna4]]*3</f>
        <v>0</v>
      </c>
      <c r="G43" s="52">
        <f>Tabela3[[#This Row],[Kolumna4]]*7</f>
        <v>0</v>
      </c>
      <c r="H43" s="53"/>
      <c r="I43" s="54">
        <f>SUM(Tabela3[[#This Row],[Kolumna5]:[Kolumna7]])</f>
        <v>0</v>
      </c>
      <c r="J43" s="24"/>
    </row>
    <row r="44" spans="1:15" ht="27.95" customHeight="1" thickBot="1">
      <c r="A44" s="17">
        <v>41</v>
      </c>
      <c r="B44" s="21"/>
      <c r="C44" s="26"/>
      <c r="D44" s="28"/>
      <c r="E44" s="21">
        <f>Tabela3[[#This Row],[Kolumna4]]*70</f>
        <v>0</v>
      </c>
      <c r="F44" s="51">
        <f>Tabela3[[#This Row],[Kolumna4]]*3</f>
        <v>0</v>
      </c>
      <c r="G44" s="52">
        <f>Tabela3[[#This Row],[Kolumna4]]*7</f>
        <v>0</v>
      </c>
      <c r="H44" s="53"/>
      <c r="I44" s="54">
        <f>SUM(Tabela3[[#This Row],[Kolumna5]:[Kolumna7]])</f>
        <v>0</v>
      </c>
      <c r="J44" s="30"/>
    </row>
    <row r="45" spans="1:15" ht="27.95" customHeight="1" thickBot="1">
      <c r="A45" s="17">
        <v>42</v>
      </c>
      <c r="B45" s="21"/>
      <c r="C45" s="26"/>
      <c r="D45" s="28"/>
      <c r="E45" s="21">
        <f>Tabela3[[#This Row],[Kolumna4]]*70</f>
        <v>0</v>
      </c>
      <c r="F45" s="51">
        <f>Tabela3[[#This Row],[Kolumna4]]*3</f>
        <v>0</v>
      </c>
      <c r="G45" s="52">
        <f>Tabela3[[#This Row],[Kolumna4]]*7</f>
        <v>0</v>
      </c>
      <c r="H45" s="53"/>
      <c r="I45" s="54">
        <f>SUM(Tabela3[[#This Row],[Kolumna5]:[Kolumna7]])</f>
        <v>0</v>
      </c>
      <c r="J45" s="24"/>
    </row>
    <row r="46" spans="1:15" ht="27.95" customHeight="1" thickBot="1">
      <c r="A46" s="17">
        <v>43</v>
      </c>
      <c r="B46" s="25"/>
      <c r="C46" s="26"/>
      <c r="D46" s="25"/>
      <c r="E46" s="21">
        <f>Tabela3[[#This Row],[Kolumna4]]*70</f>
        <v>0</v>
      </c>
      <c r="F46" s="51">
        <f>Tabela3[[#This Row],[Kolumna4]]*3</f>
        <v>0</v>
      </c>
      <c r="G46" s="52">
        <f>Tabela3[[#This Row],[Kolumna4]]*7</f>
        <v>0</v>
      </c>
      <c r="H46" s="53"/>
      <c r="I46" s="54">
        <f>SUM(Tabela3[[#This Row],[Kolumna5]:[Kolumna7]])</f>
        <v>0</v>
      </c>
      <c r="J46" s="30"/>
    </row>
    <row r="47" spans="1:15" ht="27.95" customHeight="1" thickBot="1">
      <c r="A47" s="17">
        <v>44</v>
      </c>
      <c r="B47" s="35"/>
      <c r="C47" s="32"/>
      <c r="D47" s="28"/>
      <c r="E47" s="21">
        <f>Tabela3[[#This Row],[Kolumna4]]*70</f>
        <v>0</v>
      </c>
      <c r="F47" s="51">
        <f>Tabela3[[#This Row],[Kolumna4]]*3</f>
        <v>0</v>
      </c>
      <c r="G47" s="52">
        <f>Tabela3[[#This Row],[Kolumna4]]*7</f>
        <v>0</v>
      </c>
      <c r="H47" s="53"/>
      <c r="I47" s="54">
        <f>SUM(Tabela3[[#This Row],[Kolumna5]:[Kolumna7]])</f>
        <v>0</v>
      </c>
      <c r="J47" s="24"/>
    </row>
    <row r="48" spans="1:15" ht="27.95" customHeight="1" thickBot="1">
      <c r="A48" s="17">
        <v>45</v>
      </c>
      <c r="B48" s="21"/>
      <c r="C48" s="22"/>
      <c r="D48" s="28"/>
      <c r="E48" s="21">
        <f>Tabela3[[#This Row],[Kolumna4]]*70</f>
        <v>0</v>
      </c>
      <c r="F48" s="51">
        <f>Tabela3[[#This Row],[Kolumna4]]*3</f>
        <v>0</v>
      </c>
      <c r="G48" s="52">
        <f>Tabela3[[#This Row],[Kolumna4]]*7</f>
        <v>0</v>
      </c>
      <c r="H48" s="53"/>
      <c r="I48" s="54">
        <f>SUM(Tabela3[[#This Row],[Kolumna5]:[Kolumna7]])</f>
        <v>0</v>
      </c>
      <c r="J48" s="30"/>
    </row>
    <row r="49" spans="1:12" ht="27.95" customHeight="1" thickBot="1">
      <c r="A49" s="17">
        <v>46</v>
      </c>
      <c r="B49" s="25"/>
      <c r="C49" s="26"/>
      <c r="D49" s="25"/>
      <c r="E49" s="21">
        <f>Tabela3[[#This Row],[Kolumna4]]*70</f>
        <v>0</v>
      </c>
      <c r="F49" s="51">
        <f>Tabela3[[#This Row],[Kolumna4]]*3</f>
        <v>0</v>
      </c>
      <c r="G49" s="52">
        <f>Tabela3[[#This Row],[Kolumna4]]*7</f>
        <v>0</v>
      </c>
      <c r="H49" s="53"/>
      <c r="I49" s="54">
        <f>SUM(Tabela3[[#This Row],[Kolumna5]:[Kolumna7]])</f>
        <v>0</v>
      </c>
      <c r="J49" s="24"/>
    </row>
    <row r="50" spans="1:12" ht="27.95" customHeight="1" thickBot="1">
      <c r="A50" s="17">
        <v>47</v>
      </c>
      <c r="B50" s="21"/>
      <c r="C50" s="26"/>
      <c r="D50" s="28"/>
      <c r="E50" s="21">
        <f>Tabela3[[#This Row],[Kolumna4]]*70</f>
        <v>0</v>
      </c>
      <c r="F50" s="51">
        <f>Tabela3[[#This Row],[Kolumna4]]*3</f>
        <v>0</v>
      </c>
      <c r="G50" s="52">
        <f>Tabela3[[#This Row],[Kolumna4]]*7</f>
        <v>0</v>
      </c>
      <c r="H50" s="53"/>
      <c r="I50" s="54">
        <f>SUM(Tabela3[[#This Row],[Kolumna5]:[Kolumna7]])</f>
        <v>0</v>
      </c>
      <c r="J50" s="30"/>
    </row>
    <row r="51" spans="1:12" ht="27.95" customHeight="1" thickBot="1">
      <c r="A51" s="17">
        <v>48</v>
      </c>
      <c r="B51" s="21"/>
      <c r="C51" s="26"/>
      <c r="D51" s="28"/>
      <c r="E51" s="21">
        <f>Tabela3[[#This Row],[Kolumna4]]*70</f>
        <v>0</v>
      </c>
      <c r="F51" s="51">
        <f>Tabela3[[#This Row],[Kolumna4]]*3</f>
        <v>0</v>
      </c>
      <c r="G51" s="52">
        <f>Tabela3[[#This Row],[Kolumna4]]*7</f>
        <v>0</v>
      </c>
      <c r="H51" s="53"/>
      <c r="I51" s="54">
        <f>SUM(Tabela3[[#This Row],[Kolumna5]:[Kolumna7]])</f>
        <v>0</v>
      </c>
      <c r="J51" s="24"/>
      <c r="L51" s="2"/>
    </row>
    <row r="52" spans="1:12" ht="27.95" customHeight="1" thickBot="1">
      <c r="A52" s="17">
        <v>49</v>
      </c>
      <c r="B52" s="21"/>
      <c r="C52" s="26"/>
      <c r="D52" s="28"/>
      <c r="E52" s="21">
        <f>Tabela3[[#This Row],[Kolumna4]]*70</f>
        <v>0</v>
      </c>
      <c r="F52" s="51">
        <f>Tabela3[[#This Row],[Kolumna4]]*3</f>
        <v>0</v>
      </c>
      <c r="G52" s="52">
        <f>Tabela3[[#This Row],[Kolumna4]]*7</f>
        <v>0</v>
      </c>
      <c r="H52" s="53"/>
      <c r="I52" s="54">
        <f>SUM(Tabela3[[#This Row],[Kolumna5]:[Kolumna7]])</f>
        <v>0</v>
      </c>
      <c r="J52" s="30"/>
    </row>
    <row r="53" spans="1:12" ht="27.95" customHeight="1" thickBot="1">
      <c r="A53" s="17">
        <v>50</v>
      </c>
      <c r="B53" s="21"/>
      <c r="C53" s="26"/>
      <c r="D53" s="28"/>
      <c r="E53" s="21">
        <f>Tabela3[[#This Row],[Kolumna4]]*70</f>
        <v>0</v>
      </c>
      <c r="F53" s="51">
        <f>Tabela3[[#This Row],[Kolumna4]]*3</f>
        <v>0</v>
      </c>
      <c r="G53" s="52">
        <f>Tabela3[[#This Row],[Kolumna4]]*7</f>
        <v>0</v>
      </c>
      <c r="H53" s="53"/>
      <c r="I53" s="54">
        <f>SUM(Tabela3[[#This Row],[Kolumna5]:[Kolumna7]])</f>
        <v>0</v>
      </c>
      <c r="J53" s="24"/>
    </row>
    <row r="54" spans="1:12" ht="27.95" customHeight="1" thickBot="1">
      <c r="A54" s="17">
        <v>51</v>
      </c>
      <c r="B54" s="21"/>
      <c r="C54" s="26"/>
      <c r="D54" s="28"/>
      <c r="E54" s="21">
        <f>Tabela3[[#This Row],[Kolumna4]]*70</f>
        <v>0</v>
      </c>
      <c r="F54" s="51">
        <f>Tabela3[[#This Row],[Kolumna4]]*3</f>
        <v>0</v>
      </c>
      <c r="G54" s="52">
        <f>Tabela3[[#This Row],[Kolumna4]]*7</f>
        <v>0</v>
      </c>
      <c r="H54" s="53"/>
      <c r="I54" s="54">
        <f>SUM(Tabela3[[#This Row],[Kolumna5]:[Kolumna7]])</f>
        <v>0</v>
      </c>
      <c r="J54" s="30"/>
    </row>
    <row r="55" spans="1:12" ht="27.95" customHeight="1" thickBot="1">
      <c r="A55" s="17">
        <v>52</v>
      </c>
      <c r="B55" s="25"/>
      <c r="C55" s="26"/>
      <c r="D55" s="28"/>
      <c r="E55" s="21">
        <f>Tabela3[[#This Row],[Kolumna4]]*70</f>
        <v>0</v>
      </c>
      <c r="F55" s="51">
        <f>Tabela3[[#This Row],[Kolumna4]]*3</f>
        <v>0</v>
      </c>
      <c r="G55" s="52">
        <f>Tabela3[[#This Row],[Kolumna4]]*7</f>
        <v>0</v>
      </c>
      <c r="H55" s="53"/>
      <c r="I55" s="54">
        <f>SUM(Tabela3[[#This Row],[Kolumna5]:[Kolumna7]])</f>
        <v>0</v>
      </c>
      <c r="J55" s="24"/>
    </row>
    <row r="56" spans="1:12" ht="27.95" customHeight="1" thickBot="1">
      <c r="A56" s="18">
        <v>53</v>
      </c>
      <c r="B56" s="36"/>
      <c r="C56" s="26"/>
      <c r="D56" s="25"/>
      <c r="E56" s="21">
        <f>Tabela3[[#This Row],[Kolumna4]]*70</f>
        <v>0</v>
      </c>
      <c r="F56" s="51">
        <f>Tabela3[[#This Row],[Kolumna4]]*3</f>
        <v>0</v>
      </c>
      <c r="G56" s="52">
        <f>Tabela3[[#This Row],[Kolumna4]]*7</f>
        <v>0</v>
      </c>
      <c r="H56" s="53"/>
      <c r="I56" s="54">
        <f>SUM(Tabela3[[#This Row],[Kolumna5]:[Kolumna7]])</f>
        <v>0</v>
      </c>
      <c r="J56" s="30"/>
    </row>
    <row r="57" spans="1:12" ht="27.95" customHeight="1" thickBot="1">
      <c r="A57" s="17">
        <v>54</v>
      </c>
      <c r="B57" s="25"/>
      <c r="C57" s="32"/>
      <c r="D57" s="25"/>
      <c r="E57" s="21">
        <f>Tabela3[[#This Row],[Kolumna4]]*70</f>
        <v>0</v>
      </c>
      <c r="F57" s="51">
        <f>Tabela3[[#This Row],[Kolumna4]]*3</f>
        <v>0</v>
      </c>
      <c r="G57" s="52">
        <f>Tabela3[[#This Row],[Kolumna4]]*7</f>
        <v>0</v>
      </c>
      <c r="H57" s="53"/>
      <c r="I57" s="54">
        <f>SUM(Tabela3[[#This Row],[Kolumna5]:[Kolumna7]])</f>
        <v>0</v>
      </c>
      <c r="J57" s="24"/>
    </row>
    <row r="58" spans="1:12" ht="27.95" customHeight="1">
      <c r="A58" s="3"/>
      <c r="B58" s="4"/>
      <c r="C58" s="4"/>
      <c r="D58" s="4"/>
      <c r="E58" s="4"/>
      <c r="F58" s="11"/>
      <c r="G58" s="4"/>
      <c r="H58" s="37"/>
      <c r="I58" s="37"/>
      <c r="J58" s="37"/>
    </row>
    <row r="59" spans="1:12" ht="27.95" customHeight="1">
      <c r="A59" s="38"/>
      <c r="B59" s="39"/>
      <c r="C59" s="39"/>
      <c r="D59" s="39"/>
      <c r="E59" s="39"/>
      <c r="F59" s="39"/>
    </row>
    <row r="60" spans="1:12" ht="27.95" customHeight="1">
      <c r="A60" s="40"/>
      <c r="B60" s="41"/>
      <c r="C60" s="41"/>
    </row>
    <row r="61" spans="1:12" ht="27.95" customHeight="1">
      <c r="A61" s="6" t="s">
        <v>11</v>
      </c>
      <c r="B61" s="8"/>
    </row>
    <row r="62" spans="1:12" ht="27.95" customHeight="1">
      <c r="B62" s="8"/>
    </row>
    <row r="81" spans="6:12" ht="27.95" customHeight="1">
      <c r="F81" s="1"/>
      <c r="H81" s="9"/>
      <c r="J81"/>
      <c r="K81" s="9"/>
      <c r="L81" s="1"/>
    </row>
  </sheetData>
  <mergeCells count="7">
    <mergeCell ref="A59:F59"/>
    <mergeCell ref="A60:C60"/>
    <mergeCell ref="A1:J1"/>
    <mergeCell ref="M1:O1"/>
    <mergeCell ref="M3:N3"/>
    <mergeCell ref="M4:N4"/>
    <mergeCell ref="M5:N5"/>
  </mergeCells>
  <pageMargins left="0.7" right="0.7" top="0.75" bottom="0.75" header="0.3" footer="0.3"/>
  <pageSetup paperSize="9" orientation="landscape" horizontalDpi="300" verticalDpi="30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</dc:creator>
  <cp:lastModifiedBy>PIOTR</cp:lastModifiedBy>
  <cp:lastPrinted>2024-01-16T18:47:30Z</cp:lastPrinted>
  <dcterms:created xsi:type="dcterms:W3CDTF">2017-03-21T19:35:36Z</dcterms:created>
  <dcterms:modified xsi:type="dcterms:W3CDTF">2024-01-17T18:22:05Z</dcterms:modified>
</cp:coreProperties>
</file>